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0815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<sst xmlns="http://schemas.openxmlformats.org/spreadsheetml/2006/main" count="32" uniqueCount="31">
  <si>
    <t>2020年广元公司深改攻坚战任务目标考核评分表</t>
  </si>
  <si>
    <t>责任单位：云建安公司</t>
  </si>
  <si>
    <t xml:space="preserve">  责任人：艾建军、赵  祥</t>
  </si>
  <si>
    <t>序号</t>
  </si>
  <si>
    <t>责任任务</t>
  </si>
  <si>
    <t>分值</t>
  </si>
  <si>
    <t>评分细则</t>
  </si>
  <si>
    <t>自评结果</t>
  </si>
  <si>
    <t>考核得分</t>
  </si>
  <si>
    <t>考核部门</t>
  </si>
  <si>
    <t>加强组织领导：
   健全领导小组和工作机构，完善改革落实机制，推动各项改革落地见效。主要领导是第一责任人，亲自抓部署、抓方案、抓协调、抓落实，层层传导责任。全年主持专题研究改革工作不少于4次。</t>
  </si>
  <si>
    <t xml:space="preserve">    建立健全本单位部门工作机构，指定深改工作联络人，得2分。
    每年主持召开会议研究深改工作不少于4次，得分8分，每少一次扣2分。</t>
  </si>
  <si>
    <t>公司深改办</t>
  </si>
  <si>
    <t>制定攻坚战工作计划：
   结合实际研究制定工作方案，确保改革精准发力。建立改革进展情况、会议记录等工作台账，明确责任单位、推进措施、完成时限，健全责任体系。完善信息报送制度，每月向广元公司深改办报送改革进展情况。</t>
  </si>
  <si>
    <t xml:space="preserve">    制定本单位、部门深改工作实施方案于第一季度末25日前报送得2分。
    建立工作台账并及时报送深改工作进展情况得6分；每月25日前报送进展情况，延迟报送每次扣0.5分。
    按时报送年度工作总结和完成自考自评工作得2分；延迟报送扣1分。
    本项考核时间从2020年3月1日起至12月31日止。</t>
  </si>
  <si>
    <t>多种形式去杠杆：
    完成债权催缴追收任务（最终债权控制目标以资产财务部考核数据为准）。
  1.广元机电安装工程部债权1203.07万元，2020年债权控制目标390万元；
  2.建筑安装公司债权3305.91万元，2020年债权控制目标3320万元。</t>
  </si>
  <si>
    <t xml:space="preserve">    1.广元机电部债权年末控制目标至390万元，得7分。
    2.建筑安装公司债权年末控制目标至3320万元，得8分。
    最终债权控制目标以资产财务部考核数据为准，债权回收率每超10%加0.5分，最高加5分。未完成按比例扣分。年末债权数超过财务部核定的年初数不得分。</t>
  </si>
  <si>
    <t>资产财务部</t>
  </si>
  <si>
    <t>健全完善现代企业制度：
    1.贯彻落实并适时修订完善《“三重一大”决策制度》《总经理班子工作规则》《执行董事管理办法》等制度，认真贯彻落实《中国共产党国有企业基层组织工作条例（试行）》。
    2.适时修订公司章程，增加十九大关于国有企业党委（党组）发挥领导作用的规定内容。
    3.认真贯彻落实“三重一大”决策制度，坚决执行“规章制度”、“经济合同”、“重要决策”法律审核三个百分百的要求。合同管理规范率100%。</t>
  </si>
  <si>
    <t xml:space="preserve">    1.年内完成贯彻落实并适时修订完善《“三重一大”决策制度》《总经理班子工作规则》《执行董事管理办法》等制度，贯彻落实《中国共产党国有企业基层组织工作条例（试行）》，得5分。
    2.年内完成适时修订公司章程，增加十九大关于国有企业党委（党组）发挥领导作用的规定内容并备案成功，得5分。
    3.年内完成贯彻落实“三重一大”决策制度，执行“规章制度”、“经济合同”、“重要决策”法律审核三个百分百的要求，合同管理规范率100%，得15分，法律审核三个百分百的要求不达标，每下降一个百分比扣2分。</t>
  </si>
  <si>
    <t>党委办公室
法律和审计部</t>
  </si>
  <si>
    <t>深入推进“三项制度”改革：
    1.实现云建安公司（含广元机电部）在册从业人员控制在90人以内目标。
    2.依据“三项制度”改革年度实施方案和公司“三定”方案，完成本单位《岗位说明书》上报审定。</t>
  </si>
  <si>
    <t xml:space="preserve">    1.年内实现在册从业人员控制在90人以内目标，得5分，未完成按比例扣分。
    2.4月30日前依据“三项制度”改革年度实施方案和公司“三定”方案，完成本单位《岗位说明书》上报审定，得5分，每延迟一个月完成扣2分。</t>
  </si>
  <si>
    <t>组织人力资源部</t>
  </si>
  <si>
    <t>深入推进云锡生活服务业企业战略研究成果应用：
     完成矿山、环保工程总承包三级资质增项工作。</t>
  </si>
  <si>
    <t xml:space="preserve">    年内完成矿山、环保工程总承包三级资质增项工作，得20分，未完成不得分。</t>
  </si>
  <si>
    <t>运营管理部</t>
  </si>
  <si>
    <t>“三供一业”移交
     配合控股公司完成“三供一业”国家财政审计工作。</t>
  </si>
  <si>
    <t xml:space="preserve">    年内配合控股公司完成“三供一业”国家财政审计工作，得10分。</t>
  </si>
  <si>
    <t>运营管理部
资产财务部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</si>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</sst>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9" fillId="1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7" borderId="16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4" borderId="13" applyNumberFormat="0" applyAlignment="0" applyProtection="0">
      <alignment vertical="center"/>
    </xf>
    <xf numFmtId="0" fontId="22" fillId="4" borderId="17" applyNumberFormat="0" applyAlignment="0" applyProtection="0">
      <alignment vertical="center"/>
    </xf>
    <xf numFmtId="0" fontId="25" fillId="31" borderId="20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zoomScale="110" zoomScaleNormal="110" topLeftCell="A5" workbookViewId="0">
      <selection activeCell="D5" sqref="D5"/>
    </sheetView>
  </sheetViews>
  <sheetFormatPr defaultColWidth="9" defaultRowHeight="13.5" outlineLevelCol="6"/>
  <cols>
    <col min="1" max="1" width="6.63333333333333" customWidth="1"/>
    <col min="2" max="2" width="47.875" customWidth="1"/>
    <col min="3" max="3" width="7.09166666666667" customWidth="1"/>
    <col min="4" max="4" width="49.5" customWidth="1"/>
    <col min="5" max="5" width="9.36666666666667" customWidth="1"/>
    <col min="6" max="6" width="10.45" customWidth="1"/>
    <col min="7" max="7" width="9.90833333333333" customWidth="1"/>
  </cols>
  <sheetData>
    <row r="1" ht="35" customHeight="1" spans="1:7">
      <c r="A1" s="1" t="s">
        <v>0</v>
      </c>
      <c r="B1" s="2"/>
      <c r="C1" s="2"/>
      <c r="D1" s="2"/>
      <c r="E1" s="2"/>
      <c r="F1" s="2"/>
      <c r="G1" s="2"/>
    </row>
    <row r="2" ht="24" customHeight="1" spans="1:7">
      <c r="A2" s="3" t="s">
        <v>1</v>
      </c>
      <c r="B2" s="3"/>
      <c r="C2" s="4" t="s">
        <v>2</v>
      </c>
      <c r="D2" s="4"/>
      <c r="E2" s="4"/>
      <c r="F2" s="4"/>
      <c r="G2" s="4"/>
    </row>
    <row r="3" ht="27" customHeight="1" spans="1:7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7" t="s">
        <v>9</v>
      </c>
    </row>
    <row r="4" ht="68" customHeight="1" spans="1:7">
      <c r="A4" s="8">
        <v>1</v>
      </c>
      <c r="B4" s="9" t="s">
        <v>10</v>
      </c>
      <c r="C4" s="10">
        <v>10</v>
      </c>
      <c r="D4" s="11" t="s">
        <v>11</v>
      </c>
      <c r="E4" s="9"/>
      <c r="F4" s="12"/>
      <c r="G4" s="13" t="s">
        <v>12</v>
      </c>
    </row>
    <row r="5" ht="90" customHeight="1" spans="1:7">
      <c r="A5" s="8">
        <v>2</v>
      </c>
      <c r="B5" s="9" t="s">
        <v>13</v>
      </c>
      <c r="C5" s="10">
        <v>10</v>
      </c>
      <c r="D5" s="11" t="s">
        <v>14</v>
      </c>
      <c r="E5" s="9"/>
      <c r="F5" s="9"/>
      <c r="G5" s="14" t="s">
        <v>12</v>
      </c>
    </row>
    <row r="6" ht="93" customHeight="1" spans="1:7">
      <c r="A6" s="8">
        <v>3</v>
      </c>
      <c r="B6" s="9" t="s">
        <v>15</v>
      </c>
      <c r="C6" s="10">
        <v>15</v>
      </c>
      <c r="D6" s="11" t="s">
        <v>16</v>
      </c>
      <c r="E6" s="9"/>
      <c r="F6" s="9"/>
      <c r="G6" s="14" t="s">
        <v>17</v>
      </c>
    </row>
    <row r="7" ht="161" customHeight="1" spans="1:7">
      <c r="A7" s="8">
        <v>4</v>
      </c>
      <c r="B7" s="9" t="s">
        <v>18</v>
      </c>
      <c r="C7" s="15">
        <v>25</v>
      </c>
      <c r="D7" s="9" t="s">
        <v>19</v>
      </c>
      <c r="E7" s="15"/>
      <c r="F7" s="15"/>
      <c r="G7" s="13" t="s">
        <v>20</v>
      </c>
    </row>
    <row r="8" ht="81" customHeight="1" spans="1:7">
      <c r="A8" s="16">
        <v>5</v>
      </c>
      <c r="B8" s="17" t="s">
        <v>21</v>
      </c>
      <c r="C8" s="18">
        <v>10</v>
      </c>
      <c r="D8" s="17" t="s">
        <v>22</v>
      </c>
      <c r="E8" s="18"/>
      <c r="F8" s="18"/>
      <c r="G8" s="19" t="s">
        <v>23</v>
      </c>
    </row>
    <row r="9" ht="73" customHeight="1" spans="1:7">
      <c r="A9" s="16">
        <v>6</v>
      </c>
      <c r="B9" s="17" t="s">
        <v>24</v>
      </c>
      <c r="C9" s="18">
        <v>20</v>
      </c>
      <c r="D9" s="17" t="s">
        <v>25</v>
      </c>
      <c r="E9" s="18"/>
      <c r="F9" s="18"/>
      <c r="G9" s="19" t="s">
        <v>26</v>
      </c>
    </row>
    <row r="10" ht="78" customHeight="1" spans="1:7">
      <c r="A10" s="16">
        <v>7</v>
      </c>
      <c r="B10" s="17" t="s">
        <v>27</v>
      </c>
      <c r="C10" s="18">
        <v>10</v>
      </c>
      <c r="D10" s="17" t="s">
        <v>28</v>
      </c>
      <c r="E10" s="18"/>
      <c r="F10" s="18"/>
      <c r="G10" s="19" t="s">
        <v>29</v>
      </c>
    </row>
    <row r="11" ht="33" customHeight="1" spans="1:7">
      <c r="A11" s="20">
        <v>8</v>
      </c>
      <c r="B11" s="21" t="s">
        <v>30</v>
      </c>
      <c r="C11" s="22">
        <f>SUM(C4:C10)</f>
        <v>100</v>
      </c>
      <c r="D11" s="23"/>
      <c r="E11" s="23"/>
      <c r="F11" s="23"/>
      <c r="G11" s="24"/>
    </row>
  </sheetData>
  <mergeCells count="3">
    <mergeCell ref="A1:G1"/>
    <mergeCell ref="A2:B2"/>
    <mergeCell ref="C2:G2"/>
  </mergeCells>
  <pageMargins left="0.393055555555556" right="0.393055555555556" top="0.590277777777778" bottom="0.393055555555556" header="0.393055555555556" footer="0.39305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2020-01-21T07:05:00Z</dcterms:created>
  <dcterms:modified xsi:type="dcterms:W3CDTF">2020-03-20T09:52:10Z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